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Google Drive\Develop\arduino\Codes\Projets\TFA\"/>
    </mc:Choice>
  </mc:AlternateContent>
  <xr:revisionPtr revIDLastSave="0" documentId="8_{03BFE4F1-7D94-4E41-97E5-41ECACF3D9ED}" xr6:coauthVersionLast="45" xr6:coauthVersionMax="45" xr10:uidLastSave="{00000000-0000-0000-0000-000000000000}"/>
  <bookViews>
    <workbookView xWindow="28680" yWindow="-120" windowWidth="29040" windowHeight="15525" xr2:uid="{D0B6297A-BD3B-426F-B19D-ABDCE9F43F7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G6" i="1"/>
  <c r="G7" i="1"/>
  <c r="G8" i="1"/>
  <c r="G9" i="1"/>
  <c r="G10" i="1"/>
  <c r="G11" i="1"/>
  <c r="G12" i="1"/>
  <c r="G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F5" i="1"/>
  <c r="E5" i="1"/>
  <c r="D4" i="1"/>
  <c r="C4" i="1"/>
</calcChain>
</file>

<file path=xl/sharedStrings.xml><?xml version="1.0" encoding="utf-8"?>
<sst xmlns="http://schemas.openxmlformats.org/spreadsheetml/2006/main" count="11" uniqueCount="7">
  <si>
    <t>Sat</t>
  </si>
  <si>
    <t>Temp</t>
  </si>
  <si>
    <t>Hum</t>
  </si>
  <si>
    <t>Relevés</t>
  </si>
  <si>
    <t>Corrections</t>
  </si>
  <si>
    <t>Moyennes</t>
  </si>
  <si>
    <t>Vérifications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</si>
</sst>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Continuous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5B8B-D2B0-46AE-A07F-4DA741A1DD09}">
  <dimension ref="A2:H12"/>
  <sheetViews>
    <sheetView tabSelected="1" zoomScale="160" zoomScaleNormal="160" workbookViewId="0">
      <selection activeCell="J7" sqref="J7"/>
    </sheetView>
  </sheetViews>
  <sheetFormatPr baseColWidth="10" defaultRowHeight="15" x14ac:dyDescent="0.25"/>
  <cols>
    <col min="1" max="1" width="6" customWidth="1"/>
    <col min="2" max="2" width="3.7109375" bestFit="1" customWidth="1"/>
    <col min="3" max="4" width="7.28515625" bestFit="1" customWidth="1"/>
    <col min="5" max="6" width="6.85546875" bestFit="1" customWidth="1"/>
    <col min="7" max="8" width="7.28515625" bestFit="1" customWidth="1"/>
  </cols>
  <sheetData>
    <row r="2" spans="1:8" x14ac:dyDescent="0.25">
      <c r="C2" s="1" t="s">
        <v>3</v>
      </c>
      <c r="D2" s="1"/>
      <c r="E2" s="1" t="s">
        <v>4</v>
      </c>
      <c r="F2" s="1"/>
      <c r="G2" s="1" t="s">
        <v>6</v>
      </c>
      <c r="H2" s="1"/>
    </row>
    <row r="3" spans="1:8" x14ac:dyDescent="0.25">
      <c r="B3" t="s">
        <v>0</v>
      </c>
      <c r="C3" t="s">
        <v>1</v>
      </c>
      <c r="D3" t="s">
        <v>2</v>
      </c>
      <c r="E3" t="s">
        <v>1</v>
      </c>
      <c r="F3" t="s">
        <v>2</v>
      </c>
      <c r="G3" t="s">
        <v>1</v>
      </c>
      <c r="H3" t="s">
        <v>2</v>
      </c>
    </row>
    <row r="4" spans="1:8" x14ac:dyDescent="0.25">
      <c r="A4" t="s">
        <v>5</v>
      </c>
      <c r="C4">
        <f>AVERAGE(C5:C12)</f>
        <v>19.975000000000001</v>
      </c>
      <c r="D4">
        <f>AVERAGE(D5:D12)</f>
        <v>79.625</v>
      </c>
    </row>
    <row r="5" spans="1:8" x14ac:dyDescent="0.25">
      <c r="B5">
        <v>1</v>
      </c>
      <c r="C5" s="2">
        <v>19.7</v>
      </c>
      <c r="D5" s="2">
        <v>78</v>
      </c>
      <c r="E5" s="3">
        <f>C$4-C5</f>
        <v>0.27500000000000213</v>
      </c>
      <c r="F5" s="3">
        <f>D$4-D5</f>
        <v>1.625</v>
      </c>
      <c r="G5">
        <f>C5+E5</f>
        <v>19.975000000000001</v>
      </c>
      <c r="H5">
        <f>D5+F5</f>
        <v>79.625</v>
      </c>
    </row>
    <row r="6" spans="1:8" x14ac:dyDescent="0.25">
      <c r="B6">
        <v>2</v>
      </c>
      <c r="C6" s="2">
        <v>19.7</v>
      </c>
      <c r="D6" s="2">
        <v>80</v>
      </c>
      <c r="E6" s="3">
        <f t="shared" ref="E6:E12" si="0">C$4-C6</f>
        <v>0.27500000000000213</v>
      </c>
      <c r="F6" s="3">
        <f t="shared" ref="F6:F12" si="1">D$4-D6</f>
        <v>-0.375</v>
      </c>
      <c r="G6">
        <f t="shared" ref="G6:H12" si="2">C6+E6</f>
        <v>19.975000000000001</v>
      </c>
      <c r="H6">
        <f t="shared" si="2"/>
        <v>79.625</v>
      </c>
    </row>
    <row r="7" spans="1:8" x14ac:dyDescent="0.25">
      <c r="B7">
        <v>3</v>
      </c>
      <c r="C7" s="2">
        <v>20.2</v>
      </c>
      <c r="D7" s="2">
        <v>82</v>
      </c>
      <c r="E7" s="3">
        <f t="shared" si="0"/>
        <v>-0.22499999999999787</v>
      </c>
      <c r="F7" s="3">
        <f t="shared" si="1"/>
        <v>-2.375</v>
      </c>
      <c r="G7">
        <f t="shared" si="2"/>
        <v>19.975000000000001</v>
      </c>
      <c r="H7">
        <f t="shared" si="2"/>
        <v>79.625</v>
      </c>
    </row>
    <row r="8" spans="1:8" x14ac:dyDescent="0.25">
      <c r="B8">
        <v>4</v>
      </c>
      <c r="C8" s="2">
        <v>20.2</v>
      </c>
      <c r="D8" s="2">
        <v>78</v>
      </c>
      <c r="E8" s="3">
        <f t="shared" si="0"/>
        <v>-0.22499999999999787</v>
      </c>
      <c r="F8" s="3">
        <f t="shared" si="1"/>
        <v>1.625</v>
      </c>
      <c r="G8">
        <f t="shared" si="2"/>
        <v>19.975000000000001</v>
      </c>
      <c r="H8">
        <f t="shared" si="2"/>
        <v>79.625</v>
      </c>
    </row>
    <row r="9" spans="1:8" x14ac:dyDescent="0.25">
      <c r="B9">
        <v>5</v>
      </c>
      <c r="C9" s="2">
        <v>20.100000000000001</v>
      </c>
      <c r="D9" s="2">
        <v>76</v>
      </c>
      <c r="E9" s="3">
        <f t="shared" si="0"/>
        <v>-0.125</v>
      </c>
      <c r="F9" s="3">
        <f t="shared" si="1"/>
        <v>3.625</v>
      </c>
      <c r="G9">
        <f t="shared" si="2"/>
        <v>19.975000000000001</v>
      </c>
      <c r="H9">
        <f t="shared" si="2"/>
        <v>79.625</v>
      </c>
    </row>
    <row r="10" spans="1:8" x14ac:dyDescent="0.25">
      <c r="B10">
        <v>6</v>
      </c>
      <c r="C10" s="2">
        <v>20</v>
      </c>
      <c r="D10" s="2">
        <v>78</v>
      </c>
      <c r="E10" s="3">
        <f t="shared" si="0"/>
        <v>-2.4999999999998579E-2</v>
      </c>
      <c r="F10" s="3">
        <f t="shared" si="1"/>
        <v>1.625</v>
      </c>
      <c r="G10">
        <f t="shared" si="2"/>
        <v>19.975000000000001</v>
      </c>
      <c r="H10">
        <f t="shared" si="2"/>
        <v>79.625</v>
      </c>
    </row>
    <row r="11" spans="1:8" x14ac:dyDescent="0.25">
      <c r="B11">
        <v>7</v>
      </c>
      <c r="C11" s="2">
        <v>20.3</v>
      </c>
      <c r="D11" s="2">
        <v>82</v>
      </c>
      <c r="E11" s="3">
        <f t="shared" si="0"/>
        <v>-0.32499999999999929</v>
      </c>
      <c r="F11" s="3">
        <f t="shared" si="1"/>
        <v>-2.375</v>
      </c>
      <c r="G11">
        <f t="shared" si="2"/>
        <v>19.975000000000001</v>
      </c>
      <c r="H11">
        <f t="shared" si="2"/>
        <v>79.625</v>
      </c>
    </row>
    <row r="12" spans="1:8" x14ac:dyDescent="0.25">
      <c r="B12">
        <v>8</v>
      </c>
      <c r="C12" s="2">
        <v>19.600000000000001</v>
      </c>
      <c r="D12" s="2">
        <v>83</v>
      </c>
      <c r="E12" s="3">
        <f t="shared" si="0"/>
        <v>0.375</v>
      </c>
      <c r="F12" s="3">
        <f t="shared" si="1"/>
        <v>-3.375</v>
      </c>
      <c r="G12">
        <f t="shared" si="2"/>
        <v>19.975000000000001</v>
      </c>
      <c r="H12">
        <f t="shared" si="2"/>
        <v>79.625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Pollux</dc:creator>
  <cp:lastModifiedBy>Pollux</cp:lastModifiedBy>
  <dcterms:created xsi:type="dcterms:W3CDTF">2019-12-03T16:40:22Z</dcterms:created>
  <dcterms:modified xsi:type="dcterms:W3CDTF">2019-12-03T17:11:15Z</dcterms:modified>
</cp:coreProperties>
</file>